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filterPrivacy="1"/>
  <xr:revisionPtr revIDLastSave="0" documentId="13_ncr:1_{1951D58B-B1C2-E742-A79B-D2FDCF7D67B2}" xr6:coauthVersionLast="47" xr6:coauthVersionMax="47" xr10:uidLastSave="{00000000-0000-0000-0000-000000000000}"/>
  <bookViews>
    <workbookView xWindow="4180" yWindow="600" windowWidth="29420" windowHeight="18860" xr2:uid="{00000000-000D-0000-FFFF-FFFF00000000}"/>
  </bookViews>
  <sheets>
    <sheet name="Ri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" i="1"/>
</calcChain>
</file>

<file path=xl/sharedStrings.xml><?xml version="1.0" encoding="utf-8"?>
<sst xmlns="http://schemas.openxmlformats.org/spreadsheetml/2006/main" count="70" uniqueCount="43">
  <si>
    <t/>
  </si>
  <si>
    <t xml:space="preserve">11573-20829     </t>
  </si>
  <si>
    <t xml:space="preserve"> RIDER STREET AD</t>
  </si>
  <si>
    <t xml:space="preserve">11728-26008     </t>
  </si>
  <si>
    <t xml:space="preserve"> RIDER R1 ENERGY KIDS</t>
  </si>
  <si>
    <t xml:space="preserve">11728-26009     </t>
  </si>
  <si>
    <t xml:space="preserve">11787-20825     </t>
  </si>
  <si>
    <t xml:space="preserve"> RIDER FREE THONG KID</t>
  </si>
  <si>
    <t xml:space="preserve">11957-21248     </t>
  </si>
  <si>
    <t xml:space="preserve"> RIDER R1 STYLE DEDO</t>
  </si>
  <si>
    <t xml:space="preserve">12121-AF977     </t>
  </si>
  <si>
    <t xml:space="preserve"> RIDER STRIKE II INF</t>
  </si>
  <si>
    <t xml:space="preserve">12121-AF979     </t>
  </si>
  <si>
    <t xml:space="preserve"> RIDER FREE STYLE II</t>
  </si>
  <si>
    <t xml:space="preserve">12347-AY563     </t>
  </si>
  <si>
    <t xml:space="preserve">12347-BB996     </t>
  </si>
  <si>
    <t xml:space="preserve">82656-02457     </t>
  </si>
  <si>
    <t xml:space="preserve"> RIDER RX III SANDAL</t>
  </si>
  <si>
    <t xml:space="preserve">82739-24100     </t>
  </si>
  <si>
    <t xml:space="preserve"> RIDER DELTA THONG FE</t>
  </si>
  <si>
    <t xml:space="preserve">82743-20106     </t>
  </si>
  <si>
    <t xml:space="preserve"> RIDER INFINITY III S</t>
  </si>
  <si>
    <t xml:space="preserve">83010-20743     </t>
  </si>
  <si>
    <t xml:space="preserve"> RIDER R1 SANDAL FEM</t>
  </si>
  <si>
    <t xml:space="preserve">83028-20757     </t>
  </si>
  <si>
    <t xml:space="preserve"> RIDER VOYAGE SANDAL</t>
  </si>
  <si>
    <t xml:space="preserve">83066-02235     </t>
  </si>
  <si>
    <t xml:space="preserve"> RIDER TENDER XII KID</t>
  </si>
  <si>
    <t xml:space="preserve">83066-09713     </t>
  </si>
  <si>
    <t xml:space="preserve">83101-22550     </t>
  </si>
  <si>
    <t xml:space="preserve"> RIDER COMFY BABY</t>
  </si>
  <si>
    <t xml:space="preserve">83101-AF081     </t>
  </si>
  <si>
    <t xml:space="preserve">83101-AF082     </t>
  </si>
  <si>
    <t xml:space="preserve">83453-AG290     </t>
  </si>
  <si>
    <t xml:space="preserve"> RIDER RT I PAPETE BA</t>
  </si>
  <si>
    <t xml:space="preserve">83453-AG297     </t>
  </si>
  <si>
    <t>Kép</t>
  </si>
  <si>
    <t>Cikkszám</t>
  </si>
  <si>
    <t>Megnevezés</t>
  </si>
  <si>
    <t>Nettó  Nk ár</t>
  </si>
  <si>
    <t>Jav Fogy ár</t>
  </si>
  <si>
    <t>Stock</t>
  </si>
  <si>
    <t>Készlet 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</si>
</sst>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[$HUF];\-0.00\ [$HUF]"/>
    <numFmt numFmtId="165" formatCode="_-* #,##0\ [$Ft-40E]_-;\-* #,##0\ [$Ft-40E]_-;_-* &quot;-&quot;??\ [$Ft-40E]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95500</xdr:colOff>
      <xdr:row>9</xdr:row>
      <xdr:rowOff>72500</xdr:rowOff>
    </xdr:from>
    <xdr:ext cx="1333500" cy="13335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500" y="12899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11</xdr:row>
      <xdr:rowOff>72500</xdr:rowOff>
    </xdr:from>
    <xdr:ext cx="1333500" cy="133350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500" y="16455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12</xdr:row>
      <xdr:rowOff>72500</xdr:rowOff>
    </xdr:from>
    <xdr:ext cx="1333500" cy="13335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500" y="18233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13</xdr:row>
      <xdr:rowOff>72500</xdr:rowOff>
    </xdr:from>
    <xdr:ext cx="1333500" cy="13335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5500" y="20011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14</xdr:row>
      <xdr:rowOff>72500</xdr:rowOff>
    </xdr:from>
    <xdr:ext cx="1333500" cy="13335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5500" y="21789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15</xdr:row>
      <xdr:rowOff>72500</xdr:rowOff>
    </xdr:from>
    <xdr:ext cx="1333500" cy="133350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5500" y="23567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16</xdr:row>
      <xdr:rowOff>72500</xdr:rowOff>
    </xdr:from>
    <xdr:ext cx="1333500" cy="133350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5500" y="25345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</xdr:row>
      <xdr:rowOff>72499</xdr:rowOff>
    </xdr:from>
    <xdr:ext cx="1333500" cy="133350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5500" y="4534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5</xdr:row>
      <xdr:rowOff>72500</xdr:rowOff>
    </xdr:from>
    <xdr:ext cx="1333500" cy="133350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5500" y="5787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17</xdr:row>
      <xdr:rowOff>72500</xdr:rowOff>
    </xdr:from>
    <xdr:ext cx="1333500" cy="133350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95500" y="27123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18</xdr:row>
      <xdr:rowOff>72500</xdr:rowOff>
    </xdr:from>
    <xdr:ext cx="1333500" cy="133350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500" y="28901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8</xdr:row>
      <xdr:rowOff>72500</xdr:rowOff>
    </xdr:from>
    <xdr:ext cx="1333500" cy="1333500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5500" y="11121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19</xdr:row>
      <xdr:rowOff>72499</xdr:rowOff>
    </xdr:from>
    <xdr:ext cx="1333500" cy="133350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95500" y="306794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10</xdr:row>
      <xdr:rowOff>72500</xdr:rowOff>
    </xdr:from>
    <xdr:ext cx="1333500" cy="1333500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5500" y="14677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20</xdr:row>
      <xdr:rowOff>72499</xdr:rowOff>
    </xdr:from>
    <xdr:ext cx="1333500" cy="1333500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5500" y="324574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21</xdr:row>
      <xdr:rowOff>72499</xdr:rowOff>
    </xdr:from>
    <xdr:ext cx="1333500" cy="1333500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5500" y="342354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3</xdr:row>
      <xdr:rowOff>72500</xdr:rowOff>
    </xdr:from>
    <xdr:ext cx="1333500" cy="1333500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95500" y="2231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4</xdr:row>
      <xdr:rowOff>72500</xdr:rowOff>
    </xdr:from>
    <xdr:ext cx="1333500" cy="1333500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95500" y="4009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6</xdr:row>
      <xdr:rowOff>72500</xdr:rowOff>
    </xdr:from>
    <xdr:ext cx="1333500" cy="1333500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5500" y="7565500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22</xdr:row>
      <xdr:rowOff>72499</xdr:rowOff>
    </xdr:from>
    <xdr:ext cx="1333500" cy="1333500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5500" y="36013499"/>
          <a:ext cx="1333500" cy="1333500"/>
        </a:xfrm>
        <a:prstGeom prst="rect">
          <a:avLst/>
        </a:prstGeom>
      </xdr:spPr>
    </xdr:pic>
    <xdr:clientData/>
  </xdr:oneCellAnchor>
  <xdr:oneCellAnchor>
    <xdr:from>
      <xdr:col>0</xdr:col>
      <xdr:colOff>95500</xdr:colOff>
      <xdr:row>7</xdr:row>
      <xdr:rowOff>72500</xdr:rowOff>
    </xdr:from>
    <xdr:ext cx="1333500" cy="1333500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95500" y="9343500"/>
          <a:ext cx="1333500" cy="1333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I4" sqref="I4"/>
    </sheetView>
  </sheetViews>
  <sheetFormatPr baseColWidth="10" defaultColWidth="8.83203125" defaultRowHeight="15" x14ac:dyDescent="0.2"/>
  <cols>
    <col min="1" max="1" width="20" style="1" customWidth="1"/>
    <col min="2" max="2" width="13.5" style="1" bestFit="1" customWidth="1"/>
    <col min="3" max="3" width="19" style="1" bestFit="1" customWidth="1"/>
    <col min="4" max="4" width="11.33203125" style="2" bestFit="1" customWidth="1"/>
    <col min="5" max="5" width="10.5" style="2" bestFit="1" customWidth="1"/>
    <col min="6" max="6" width="8" style="1" customWidth="1"/>
  </cols>
  <sheetData>
    <row r="1" spans="1:6" x14ac:dyDescent="0.2">
      <c r="A1" s="3" t="s">
        <v>42</v>
      </c>
      <c r="B1" s="3"/>
      <c r="C1" s="3"/>
      <c r="D1" s="3"/>
      <c r="E1" s="3"/>
      <c r="F1" s="3"/>
    </row>
    <row r="2" spans="1:6" x14ac:dyDescent="0.2">
      <c r="A2" s="1" t="s">
        <v>36</v>
      </c>
      <c r="B2" s="1" t="s">
        <v>37</v>
      </c>
      <c r="C2" s="1" t="s">
        <v>38</v>
      </c>
      <c r="D2" s="2" t="s">
        <v>39</v>
      </c>
      <c r="E2" s="2" t="s">
        <v>40</v>
      </c>
      <c r="F2" s="1" t="s">
        <v>41</v>
      </c>
    </row>
    <row r="3" spans="1:6" ht="116" customHeight="1" x14ac:dyDescent="0.2">
      <c r="A3" s="1" t="s">
        <v>0</v>
      </c>
      <c r="B3" s="1" t="s">
        <v>1</v>
      </c>
      <c r="C3" s="1" t="s">
        <v>2</v>
      </c>
      <c r="D3" s="2">
        <v>2913</v>
      </c>
      <c r="E3" s="2">
        <f>D3*2.4</f>
        <v>6991.2</v>
      </c>
      <c r="F3" s="1">
        <v>12</v>
      </c>
    </row>
    <row r="4" spans="1:6" ht="116" customHeight="1" x14ac:dyDescent="0.2">
      <c r="A4" s="1" t="s">
        <v>0</v>
      </c>
      <c r="B4" s="1" t="s">
        <v>3</v>
      </c>
      <c r="C4" s="1" t="s">
        <v>4</v>
      </c>
      <c r="D4" s="2">
        <v>2913</v>
      </c>
      <c r="E4" s="2">
        <f t="shared" ref="E4:E23" si="0">D4*2.4</f>
        <v>6991.2</v>
      </c>
      <c r="F4" s="1">
        <v>11</v>
      </c>
    </row>
    <row r="5" spans="1:6" ht="116" customHeight="1" x14ac:dyDescent="0.2">
      <c r="A5" s="1" t="s">
        <v>0</v>
      </c>
      <c r="B5" s="1" t="s">
        <v>5</v>
      </c>
      <c r="C5" s="1" t="s">
        <v>4</v>
      </c>
      <c r="D5" s="2">
        <v>2913</v>
      </c>
      <c r="E5" s="2">
        <f t="shared" si="0"/>
        <v>6991.2</v>
      </c>
      <c r="F5" s="1">
        <v>12</v>
      </c>
    </row>
    <row r="6" spans="1:6" ht="116" customHeight="1" x14ac:dyDescent="0.2">
      <c r="A6" s="1" t="s">
        <v>0</v>
      </c>
      <c r="B6" s="1" t="s">
        <v>6</v>
      </c>
      <c r="C6" s="1" t="s">
        <v>7</v>
      </c>
      <c r="D6" s="2">
        <v>3329</v>
      </c>
      <c r="E6" s="2">
        <f t="shared" si="0"/>
        <v>7989.5999999999995</v>
      </c>
      <c r="F6" s="1">
        <v>12</v>
      </c>
    </row>
    <row r="7" spans="1:6" ht="116" customHeight="1" x14ac:dyDescent="0.2">
      <c r="A7" s="1" t="s">
        <v>0</v>
      </c>
      <c r="B7" s="1" t="s">
        <v>8</v>
      </c>
      <c r="C7" s="1" t="s">
        <v>9</v>
      </c>
      <c r="D7" s="2">
        <v>3329</v>
      </c>
      <c r="E7" s="2">
        <f t="shared" si="0"/>
        <v>7989.5999999999995</v>
      </c>
      <c r="F7" s="1">
        <v>12</v>
      </c>
    </row>
    <row r="8" spans="1:6" ht="116" customHeight="1" x14ac:dyDescent="0.2">
      <c r="A8" s="1" t="s">
        <v>0</v>
      </c>
      <c r="B8" s="1" t="s">
        <v>10</v>
      </c>
      <c r="C8" s="1" t="s">
        <v>11</v>
      </c>
      <c r="D8" s="2">
        <v>2913</v>
      </c>
      <c r="E8" s="2">
        <f t="shared" si="0"/>
        <v>6991.2</v>
      </c>
      <c r="F8" s="1">
        <v>12</v>
      </c>
    </row>
    <row r="9" spans="1:6" ht="116" customHeight="1" x14ac:dyDescent="0.2">
      <c r="A9" s="1" t="s">
        <v>0</v>
      </c>
      <c r="B9" s="1" t="s">
        <v>12</v>
      </c>
      <c r="C9" s="1" t="s">
        <v>11</v>
      </c>
      <c r="D9" s="2">
        <v>2913</v>
      </c>
      <c r="E9" s="2">
        <f t="shared" si="0"/>
        <v>6991.2</v>
      </c>
      <c r="F9" s="1">
        <v>12</v>
      </c>
    </row>
    <row r="10" spans="1:6" ht="116" customHeight="1" x14ac:dyDescent="0.2">
      <c r="A10" s="1" t="s">
        <v>0</v>
      </c>
      <c r="B10" s="1" t="s">
        <v>14</v>
      </c>
      <c r="C10" s="1" t="s">
        <v>13</v>
      </c>
      <c r="D10" s="2">
        <v>5829</v>
      </c>
      <c r="E10" s="2">
        <f t="shared" si="0"/>
        <v>13989.6</v>
      </c>
      <c r="F10" s="1">
        <v>57</v>
      </c>
    </row>
    <row r="11" spans="1:6" ht="116" customHeight="1" x14ac:dyDescent="0.2">
      <c r="A11" s="1" t="s">
        <v>0</v>
      </c>
      <c r="B11" s="1" t="s">
        <v>15</v>
      </c>
      <c r="C11" s="1" t="s">
        <v>13</v>
      </c>
      <c r="D11" s="2">
        <v>5829</v>
      </c>
      <c r="E11" s="2">
        <f t="shared" si="0"/>
        <v>13989.6</v>
      </c>
      <c r="F11" s="1">
        <v>57</v>
      </c>
    </row>
    <row r="12" spans="1:6" ht="116" customHeight="1" x14ac:dyDescent="0.2">
      <c r="A12" s="1" t="s">
        <v>0</v>
      </c>
      <c r="B12" s="1" t="s">
        <v>16</v>
      </c>
      <c r="C12" s="1" t="s">
        <v>17</v>
      </c>
      <c r="D12" s="2">
        <v>8329</v>
      </c>
      <c r="E12" s="2">
        <f t="shared" si="0"/>
        <v>19989.599999999999</v>
      </c>
      <c r="F12" s="1">
        <v>4</v>
      </c>
    </row>
    <row r="13" spans="1:6" ht="116" customHeight="1" x14ac:dyDescent="0.2">
      <c r="A13" s="1" t="s">
        <v>0</v>
      </c>
      <c r="B13" s="1" t="s">
        <v>18</v>
      </c>
      <c r="C13" s="1" t="s">
        <v>19</v>
      </c>
      <c r="D13" s="2">
        <v>4163</v>
      </c>
      <c r="E13" s="2">
        <f t="shared" si="0"/>
        <v>9991.1999999999989</v>
      </c>
      <c r="F13" s="1">
        <v>8</v>
      </c>
    </row>
    <row r="14" spans="1:6" ht="116" customHeight="1" x14ac:dyDescent="0.2">
      <c r="A14" s="1" t="s">
        <v>0</v>
      </c>
      <c r="B14" s="1" t="s">
        <v>20</v>
      </c>
      <c r="C14" s="1" t="s">
        <v>21</v>
      </c>
      <c r="D14" s="2">
        <v>4579</v>
      </c>
      <c r="E14" s="2">
        <f t="shared" si="0"/>
        <v>10989.6</v>
      </c>
      <c r="F14" s="1">
        <v>12</v>
      </c>
    </row>
    <row r="15" spans="1:6" ht="116" customHeight="1" x14ac:dyDescent="0.2">
      <c r="A15" s="1" t="s">
        <v>0</v>
      </c>
      <c r="B15" s="1" t="s">
        <v>22</v>
      </c>
      <c r="C15" s="1" t="s">
        <v>23</v>
      </c>
      <c r="D15" s="2">
        <v>4163</v>
      </c>
      <c r="E15" s="2">
        <f t="shared" si="0"/>
        <v>9991.1999999999989</v>
      </c>
      <c r="F15" s="1">
        <v>10</v>
      </c>
    </row>
    <row r="16" spans="1:6" ht="116" customHeight="1" x14ac:dyDescent="0.2">
      <c r="A16" s="1" t="s">
        <v>0</v>
      </c>
      <c r="B16" s="1" t="s">
        <v>24</v>
      </c>
      <c r="C16" s="1" t="s">
        <v>25</v>
      </c>
      <c r="D16" s="2">
        <v>6663</v>
      </c>
      <c r="E16" s="2">
        <f t="shared" si="0"/>
        <v>15991.199999999999</v>
      </c>
      <c r="F16" s="1">
        <v>11</v>
      </c>
    </row>
    <row r="17" spans="1:6" ht="116" customHeight="1" x14ac:dyDescent="0.2">
      <c r="A17" s="1" t="s">
        <v>0</v>
      </c>
      <c r="B17" s="1" t="s">
        <v>26</v>
      </c>
      <c r="C17" s="1" t="s">
        <v>27</v>
      </c>
      <c r="D17" s="2">
        <v>6246</v>
      </c>
      <c r="E17" s="2">
        <f t="shared" si="0"/>
        <v>14990.4</v>
      </c>
      <c r="F17" s="1">
        <v>10</v>
      </c>
    </row>
    <row r="18" spans="1:6" ht="116" customHeight="1" x14ac:dyDescent="0.2">
      <c r="A18" s="1" t="s">
        <v>0</v>
      </c>
      <c r="B18" s="1" t="s">
        <v>28</v>
      </c>
      <c r="C18" s="1" t="s">
        <v>27</v>
      </c>
      <c r="D18" s="2">
        <v>6246</v>
      </c>
      <c r="E18" s="2">
        <f t="shared" si="0"/>
        <v>14990.4</v>
      </c>
      <c r="F18" s="1">
        <v>10</v>
      </c>
    </row>
    <row r="19" spans="1:6" ht="116" customHeight="1" x14ac:dyDescent="0.2">
      <c r="A19" s="1" t="s">
        <v>0</v>
      </c>
      <c r="B19" s="1" t="s">
        <v>29</v>
      </c>
      <c r="C19" s="1" t="s">
        <v>30</v>
      </c>
      <c r="D19" s="2">
        <v>4996</v>
      </c>
      <c r="E19" s="2">
        <f t="shared" si="0"/>
        <v>11990.4</v>
      </c>
      <c r="F19" s="1">
        <v>11</v>
      </c>
    </row>
    <row r="20" spans="1:6" ht="116" customHeight="1" x14ac:dyDescent="0.2">
      <c r="A20" s="1" t="s">
        <v>0</v>
      </c>
      <c r="B20" s="1" t="s">
        <v>31</v>
      </c>
      <c r="C20" s="1" t="s">
        <v>30</v>
      </c>
      <c r="D20" s="2">
        <v>5829</v>
      </c>
      <c r="E20" s="2">
        <f t="shared" si="0"/>
        <v>13989.6</v>
      </c>
      <c r="F20" s="1">
        <v>11</v>
      </c>
    </row>
    <row r="21" spans="1:6" ht="116" customHeight="1" x14ac:dyDescent="0.2">
      <c r="A21" s="1" t="s">
        <v>0</v>
      </c>
      <c r="B21" s="1" t="s">
        <v>32</v>
      </c>
      <c r="C21" s="1" t="s">
        <v>30</v>
      </c>
      <c r="D21" s="2">
        <v>5829</v>
      </c>
      <c r="E21" s="2">
        <f t="shared" si="0"/>
        <v>13989.6</v>
      </c>
      <c r="F21" s="1">
        <v>12</v>
      </c>
    </row>
    <row r="22" spans="1:6" ht="116" customHeight="1" x14ac:dyDescent="0.2">
      <c r="A22" s="1" t="s">
        <v>0</v>
      </c>
      <c r="B22" s="1" t="s">
        <v>33</v>
      </c>
      <c r="C22" s="1" t="s">
        <v>34</v>
      </c>
      <c r="D22" s="2">
        <v>5413</v>
      </c>
      <c r="E22" s="2">
        <f t="shared" si="0"/>
        <v>12991.199999999999</v>
      </c>
      <c r="F22" s="1">
        <v>23</v>
      </c>
    </row>
    <row r="23" spans="1:6" ht="116" customHeight="1" x14ac:dyDescent="0.2">
      <c r="A23" s="1" t="s">
        <v>0</v>
      </c>
      <c r="B23" s="1" t="s">
        <v>35</v>
      </c>
      <c r="C23" s="1" t="s">
        <v>34</v>
      </c>
      <c r="D23" s="2">
        <v>5413</v>
      </c>
      <c r="E23" s="2">
        <f t="shared" si="0"/>
        <v>12991.199999999999</v>
      </c>
      <c r="F23" s="1">
        <v>12</v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Rider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2026-01-16T08:24:00Z</dcterms:created>
  <dcterms:modified xsi:type="dcterms:W3CDTF">2026-01-16T08:52:17Z</dcterms:modified>
  <cp:category/>
</cp:coreProperties>
</file>